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hagiri.Muthya\Downloads\"/>
    </mc:Choice>
  </mc:AlternateContent>
  <xr:revisionPtr revIDLastSave="0" documentId="13_ncr:1_{D19724E0-0CC1-41FB-82A7-6E10FA9F11BE}" xr6:coauthVersionLast="47" xr6:coauthVersionMax="47" xr10:uidLastSave="{00000000-0000-0000-0000-000000000000}"/>
  <bookViews>
    <workbookView xWindow="-120" yWindow="-120" windowWidth="29040" windowHeight="15840" xr2:uid="{64A65823-C0EE-43F2-BBF8-A2BED6F3CB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O9" i="1"/>
  <c r="P9" i="1"/>
  <c r="N10" i="1"/>
  <c r="O10" i="1"/>
  <c r="P10" i="1"/>
  <c r="O8" i="1"/>
  <c r="P8" i="1"/>
  <c r="N8" i="1"/>
  <c r="H9" i="1"/>
  <c r="I9" i="1"/>
  <c r="J9" i="1"/>
  <c r="H10" i="1"/>
  <c r="I10" i="1"/>
  <c r="J10" i="1"/>
  <c r="I8" i="1"/>
  <c r="J8" i="1"/>
  <c r="H8" i="1"/>
  <c r="E9" i="1"/>
  <c r="F9" i="1"/>
  <c r="G9" i="1"/>
  <c r="E10" i="1"/>
  <c r="F10" i="1"/>
  <c r="G10" i="1"/>
  <c r="F8" i="1"/>
  <c r="G8" i="1"/>
  <c r="E8" i="1"/>
</calcChain>
</file>

<file path=xl/sharedStrings.xml><?xml version="1.0" encoding="utf-8"?>
<sst xmlns="http://schemas.openxmlformats.org/spreadsheetml/2006/main" count="26" uniqueCount="11">
  <si>
    <t>Actual co-ordinates</t>
  </si>
  <si>
    <t>ADGRS with calibration file</t>
  </si>
  <si>
    <t>Trimble correction hub</t>
  </si>
  <si>
    <t>SBD011</t>
  </si>
  <si>
    <t>SBD314</t>
  </si>
  <si>
    <t>SBD352</t>
  </si>
  <si>
    <t>N</t>
  </si>
  <si>
    <t>E</t>
  </si>
  <si>
    <t>H</t>
  </si>
  <si>
    <t>Trimble Correction Hub with calibration file</t>
  </si>
  <si>
    <t>Trimble Correction Hub with new calibration file (220119)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</si>
</sst>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2EA4-D819-4425-A6A8-EFFBF0160A96}">
  <dimension ref="A1:P11"/>
  <sheetViews>
    <sheetView tabSelected="1" workbookViewId="0">
      <selection activeCell="S11" sqref="S11"/>
    </sheetView>
  </sheetViews>
  <sheetFormatPr defaultRowHeight="15" x14ac:dyDescent="0.25"/>
  <cols>
    <col min="2" max="2" width="11.85546875" customWidth="1"/>
    <col min="3" max="3" width="11.42578125" customWidth="1"/>
    <col min="4" max="4" width="7.42578125" customWidth="1"/>
    <col min="5" max="5" width="12.7109375" customWidth="1"/>
    <col min="6" max="6" width="11.42578125" customWidth="1"/>
    <col min="7" max="7" width="7.5703125" customWidth="1"/>
    <col min="8" max="8" width="12.5703125" customWidth="1"/>
    <col min="9" max="9" width="11.5703125" customWidth="1"/>
    <col min="10" max="10" width="8.28515625" customWidth="1"/>
    <col min="11" max="11" width="13.28515625" customWidth="1"/>
    <col min="12" max="12" width="13.5703125" customWidth="1"/>
    <col min="13" max="13" width="7.140625" customWidth="1"/>
    <col min="14" max="14" width="13.42578125" customWidth="1"/>
    <col min="15" max="15" width="14.140625" customWidth="1"/>
    <col min="16" max="16" width="9.7109375" customWidth="1"/>
  </cols>
  <sheetData>
    <row r="1" spans="1:16" ht="36" customHeight="1" x14ac:dyDescent="0.25">
      <c r="A1" s="1"/>
      <c r="B1" s="13" t="s">
        <v>0</v>
      </c>
      <c r="C1" s="13"/>
      <c r="D1" s="13"/>
      <c r="E1" s="13" t="s">
        <v>1</v>
      </c>
      <c r="F1" s="13"/>
      <c r="G1" s="13"/>
      <c r="H1" s="13" t="s">
        <v>2</v>
      </c>
      <c r="I1" s="13"/>
      <c r="J1" s="13"/>
      <c r="K1" s="14" t="s">
        <v>9</v>
      </c>
      <c r="L1" s="14"/>
      <c r="M1" s="14"/>
      <c r="N1" s="14" t="s">
        <v>10</v>
      </c>
      <c r="O1" s="14"/>
      <c r="P1" s="14"/>
    </row>
    <row r="2" spans="1:16" x14ac:dyDescent="0.25">
      <c r="A2" s="1"/>
      <c r="B2" s="3" t="s">
        <v>6</v>
      </c>
      <c r="C2" s="3" t="s">
        <v>7</v>
      </c>
      <c r="D2" s="3" t="s">
        <v>8</v>
      </c>
      <c r="E2" s="3" t="s">
        <v>6</v>
      </c>
      <c r="F2" s="3" t="s">
        <v>7</v>
      </c>
      <c r="G2" s="3" t="s">
        <v>8</v>
      </c>
      <c r="H2" s="3" t="s">
        <v>6</v>
      </c>
      <c r="I2" s="3" t="s">
        <v>7</v>
      </c>
      <c r="J2" s="3" t="s">
        <v>8</v>
      </c>
      <c r="K2" s="2" t="s">
        <v>6</v>
      </c>
      <c r="L2" s="2" t="s">
        <v>7</v>
      </c>
      <c r="M2" s="2" t="s">
        <v>8</v>
      </c>
      <c r="N2" s="2" t="s">
        <v>6</v>
      </c>
      <c r="O2" s="2" t="s">
        <v>7</v>
      </c>
      <c r="P2" s="2" t="s">
        <v>8</v>
      </c>
    </row>
    <row r="3" spans="1:16" x14ac:dyDescent="0.25">
      <c r="A3" s="3" t="s">
        <v>3</v>
      </c>
      <c r="B3" s="1">
        <v>2687710.2409999999</v>
      </c>
      <c r="C3" s="1">
        <v>263382.83100000001</v>
      </c>
      <c r="D3" s="1">
        <v>25.652999999999999</v>
      </c>
      <c r="E3" s="1">
        <v>2687710.2620000001</v>
      </c>
      <c r="F3" s="1">
        <v>263382.83899999998</v>
      </c>
      <c r="G3" s="1">
        <v>25.67</v>
      </c>
      <c r="H3" s="1">
        <v>2687710.9410000001</v>
      </c>
      <c r="I3" s="1">
        <v>263383.57400000002</v>
      </c>
      <c r="J3" s="1">
        <v>-7.4020000000000001</v>
      </c>
      <c r="K3" s="1">
        <v>2687710.429</v>
      </c>
      <c r="L3" s="1">
        <v>263383.087</v>
      </c>
      <c r="M3" s="1">
        <v>26.07</v>
      </c>
      <c r="N3" s="1">
        <v>2687710.247</v>
      </c>
      <c r="O3" s="1">
        <v>263382.81699999998</v>
      </c>
      <c r="P3" s="1">
        <v>25.344999999999999</v>
      </c>
    </row>
    <row r="4" spans="1:16" x14ac:dyDescent="0.25">
      <c r="A4" s="3" t="s">
        <v>4</v>
      </c>
      <c r="B4" s="1">
        <v>2687060.054</v>
      </c>
      <c r="C4" s="1">
        <v>268299.15100000001</v>
      </c>
      <c r="D4" s="1">
        <v>39.779000000000003</v>
      </c>
      <c r="E4" s="1">
        <v>2687060.0410000002</v>
      </c>
      <c r="F4" s="1">
        <v>268299.16100000002</v>
      </c>
      <c r="G4" s="1">
        <v>39.804000000000002</v>
      </c>
      <c r="H4" s="1">
        <v>2687060.7489999998</v>
      </c>
      <c r="I4" s="1">
        <v>268299.91499999998</v>
      </c>
      <c r="J4" s="1">
        <v>6.6749999999999998</v>
      </c>
      <c r="K4" s="1">
        <v>2687060.2620000001</v>
      </c>
      <c r="L4" s="1">
        <v>268298.92599999998</v>
      </c>
      <c r="M4" s="1">
        <v>40.884999999999998</v>
      </c>
      <c r="N4" s="1">
        <v>2687060.2059999998</v>
      </c>
      <c r="O4" s="1">
        <v>268299.14</v>
      </c>
      <c r="P4" s="1">
        <v>39.475999999999999</v>
      </c>
    </row>
    <row r="5" spans="1:16" x14ac:dyDescent="0.25">
      <c r="A5" s="3" t="s">
        <v>5</v>
      </c>
      <c r="B5" s="1">
        <v>2688766.29</v>
      </c>
      <c r="C5" s="1">
        <v>268314.451</v>
      </c>
      <c r="D5" s="1">
        <v>44.8</v>
      </c>
      <c r="E5" s="1">
        <v>2688766.2960000001</v>
      </c>
      <c r="F5" s="1">
        <v>268314.45400000003</v>
      </c>
      <c r="G5" s="1">
        <v>44.792999999999999</v>
      </c>
      <c r="H5" s="1">
        <v>2688766.9959999998</v>
      </c>
      <c r="I5" s="1">
        <v>268315.19500000001</v>
      </c>
      <c r="J5" s="1">
        <v>11.696999999999999</v>
      </c>
      <c r="K5" s="1">
        <v>2688766.3360000001</v>
      </c>
      <c r="L5" s="1">
        <v>268314.81300000002</v>
      </c>
      <c r="M5" s="1">
        <v>45.195999999999998</v>
      </c>
      <c r="N5" s="1">
        <v>2688766.4339999999</v>
      </c>
      <c r="O5" s="1">
        <v>268314.37800000003</v>
      </c>
      <c r="P5" s="1">
        <v>44.517000000000003</v>
      </c>
    </row>
    <row r="6" spans="1:16" ht="15.75" thickBot="1" x14ac:dyDescent="0.3"/>
    <row r="7" spans="1:16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x14ac:dyDescent="0.25">
      <c r="A8" s="7" t="s">
        <v>3</v>
      </c>
      <c r="B8" s="8"/>
      <c r="C8" s="8"/>
      <c r="D8" s="8"/>
      <c r="E8" s="8">
        <f>B3-E3</f>
        <v>-2.1000000182539225E-2</v>
      </c>
      <c r="F8" s="8">
        <f t="shared" ref="F8:G8" si="0">C3-F3</f>
        <v>-7.999999972525984E-3</v>
      </c>
      <c r="G8" s="8">
        <f t="shared" si="0"/>
        <v>-1.7000000000003013E-2</v>
      </c>
      <c r="H8" s="8">
        <f>B3-H3</f>
        <v>-0.70000000018626451</v>
      </c>
      <c r="I8" s="8">
        <f t="shared" ref="I8:J8" si="1">C3-I3</f>
        <v>-0.74300000001676381</v>
      </c>
      <c r="J8" s="8">
        <f t="shared" si="1"/>
        <v>33.055</v>
      </c>
      <c r="K8" s="8"/>
      <c r="L8" s="8"/>
      <c r="M8" s="8"/>
      <c r="N8" s="8">
        <f>B3-N3</f>
        <v>-6.0000000521540642E-3</v>
      </c>
      <c r="O8" s="8">
        <f t="shared" ref="O8:P8" si="2">C3-O3</f>
        <v>1.4000000024680048E-2</v>
      </c>
      <c r="P8" s="9">
        <f t="shared" si="2"/>
        <v>0.30799999999999983</v>
      </c>
    </row>
    <row r="9" spans="1:16" x14ac:dyDescent="0.25">
      <c r="A9" s="7" t="s">
        <v>4</v>
      </c>
      <c r="B9" s="8"/>
      <c r="C9" s="8"/>
      <c r="D9" s="8"/>
      <c r="E9" s="8">
        <f t="shared" ref="E9:E10" si="3">B4-E4</f>
        <v>1.2999999802559614E-2</v>
      </c>
      <c r="F9" s="8">
        <f t="shared" ref="F9:F10" si="4">C4-F4</f>
        <v>-1.0000000009313226E-2</v>
      </c>
      <c r="G9" s="8">
        <f t="shared" ref="G9:G10" si="5">D4-G4</f>
        <v>-2.4999999999998579E-2</v>
      </c>
      <c r="H9" s="8">
        <f t="shared" ref="H9:H10" si="6">B4-H4</f>
        <v>-0.69499999983236194</v>
      </c>
      <c r="I9" s="8">
        <f t="shared" ref="I9:I10" si="7">C4-I4</f>
        <v>-0.76399999996647239</v>
      </c>
      <c r="J9" s="8">
        <f t="shared" ref="J9:J10" si="8">D4-J4</f>
        <v>33.104000000000006</v>
      </c>
      <c r="K9" s="8"/>
      <c r="L9" s="8"/>
      <c r="M9" s="8"/>
      <c r="N9" s="8">
        <f t="shared" ref="N9:N10" si="9">B4-N4</f>
        <v>-0.151999999769032</v>
      </c>
      <c r="O9" s="8">
        <f t="shared" ref="O9:O10" si="10">C4-O4</f>
        <v>1.0999999998603016E-2</v>
      </c>
      <c r="P9" s="9">
        <f t="shared" ref="P9:P10" si="11">D4-P4</f>
        <v>0.30300000000000438</v>
      </c>
    </row>
    <row r="10" spans="1:16" x14ac:dyDescent="0.25">
      <c r="A10" s="7" t="s">
        <v>5</v>
      </c>
      <c r="B10" s="8"/>
      <c r="C10" s="8"/>
      <c r="D10" s="8"/>
      <c r="E10" s="8">
        <f t="shared" si="3"/>
        <v>-6.0000000521540642E-3</v>
      </c>
      <c r="F10" s="8">
        <f t="shared" si="4"/>
        <v>-3.0000000260770321E-3</v>
      </c>
      <c r="G10" s="8">
        <f t="shared" si="5"/>
        <v>6.9999999999978968E-3</v>
      </c>
      <c r="H10" s="8">
        <f t="shared" si="6"/>
        <v>-0.70599999977275729</v>
      </c>
      <c r="I10" s="8">
        <f t="shared" si="7"/>
        <v>-0.7440000000060536</v>
      </c>
      <c r="J10" s="8">
        <f t="shared" si="8"/>
        <v>33.102999999999994</v>
      </c>
      <c r="K10" s="8"/>
      <c r="L10" s="8"/>
      <c r="M10" s="8"/>
      <c r="N10" s="8">
        <f t="shared" si="9"/>
        <v>-0.14399999985471368</v>
      </c>
      <c r="O10" s="8">
        <f t="shared" si="10"/>
        <v>7.299999997485429E-2</v>
      </c>
      <c r="P10" s="9">
        <f t="shared" si="11"/>
        <v>0.28299999999999415</v>
      </c>
    </row>
    <row r="11" spans="1:16" ht="15.75" thickBot="1" x14ac:dyDescent="0.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</sheetData>
  <mergeCells count="5">
    <mergeCell ref="B1:D1"/>
    <mergeCell ref="H1:J1"/>
    <mergeCell ref="E1:G1"/>
    <mergeCell ref="K1:M1"/>
    <mergeCell ref="N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Nabeel</dc:creator>
  <cp:lastModifiedBy>Seshagiri Muthya</cp:lastModifiedBy>
  <dcterms:created xsi:type="dcterms:W3CDTF">2022-01-16T04:41:05Z</dcterms:created>
  <dcterms:modified xsi:type="dcterms:W3CDTF">2022-01-24T08:12:52Z</dcterms:modified>
</cp:coreProperties>
</file>